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730" windowHeight="9540"/>
  </bookViews>
  <sheets>
    <sheet name="Sheet1" sheetId="1" r:id="rId1"/>
  </sheets>
  <calcPr calcId="124519" iterateDelta="1E-4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<sst xmlns="http://schemas.openxmlformats.org/spreadsheetml/2006/main" count="25" uniqueCount="25">
  <si>
    <t>අනු අංකය</t>
  </si>
  <si>
    <t>යෝජනාව</t>
  </si>
  <si>
    <t>ග්‍රා.නි.වසම</t>
  </si>
  <si>
    <t>අනුමත මුදල</t>
  </si>
  <si>
    <t>වත්මන් තත්වය</t>
  </si>
  <si>
    <t>ගලපිටියාගම සිට හාතිගම්මන දක්වා මාර්ගය කොන්ක්‍රිට් කිරීම</t>
  </si>
  <si>
    <t>මාගල්ලේගම මැද මාවත කොන්ක්‍රිට් කිරීම</t>
  </si>
  <si>
    <t>බලගොල්ලාගම සිට බතලහේන රවුම් පාර කොන්ක්‍රිට් කිරීම</t>
  </si>
  <si>
    <t>නිකවැටිය වැව අසල සිට තුඹුල්ල ගම්මාන මාර්ගය කොන්ක්‍රිට් කිරීම</t>
  </si>
  <si>
    <t>වදුරැස්ස මොරගොල්ල මාර්ගය තර දමා සංවර්ධනය කිරීම</t>
  </si>
  <si>
    <t>ඉහළගම දොඩම් රත්නාවල මාර්ගය කොන්ක්‍රිට් කිරීම</t>
  </si>
  <si>
    <t>හුලෝගෙදර පාසල අසල මාර්ගය කොන්ක්‍රිට් කිරීම</t>
  </si>
  <si>
    <t>හල්මිල්ලෑව පාසල් මාර්ගයේ පිවිසුම් ඇළ දක්වා මාර්ගය බොරලු දමා ප්‍රතිසංස්කරණය කිරීම</t>
  </si>
  <si>
    <t>ගලපිටියාගම</t>
  </si>
  <si>
    <t>මාගල්ලේගම</t>
  </si>
  <si>
    <t>බුදුමුත්තාව</t>
  </si>
  <si>
    <t>තුඹුල්ල</t>
  </si>
  <si>
    <t>වදුරැස්ස</t>
  </si>
  <si>
    <t>හුලෝගෙදර</t>
  </si>
  <si>
    <t>හල්මිල්ලෑව</t>
  </si>
  <si>
    <t>බෝගොල්ලාගම</t>
  </si>
  <si>
    <t>2018.08.10</t>
  </si>
  <si>
    <t>වෙනත් කරුණු (ප්‍රතිපාදන ලද දිනය)</t>
  </si>
  <si>
    <t>ඉදිකිරීම් කටයුතු ප්‍රාදේශීය සභාවට පවරා ඇත.(කොන්ත්‍රාත්තු පවරා ඇත)</t>
  </si>
  <si>
    <t>යටිතල පහසුකම් සංවර්ධන විශේෂ වැඩසටහන 2018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</si>
</sst>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  <xf numFmtId="43" fontId="0" fillId="0" borderId="1" xfId="0" applyNumberForma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sqref="A1:F12"/>
    </sheetView>
  </sheetViews>
  <sheetFormatPr defaultRowHeight="15"/>
  <cols>
    <col min="2" max="2" width="52.42578125" customWidth="1"/>
    <col min="3" max="3" width="18.140625" customWidth="1"/>
    <col min="4" max="4" width="16.5703125" customWidth="1"/>
    <col min="5" max="5" width="14.140625" customWidth="1"/>
    <col min="6" max="6" width="20.140625" customWidth="1"/>
  </cols>
  <sheetData>
    <row r="1" spans="1:6" ht="18.75">
      <c r="A1" s="7" t="s">
        <v>24</v>
      </c>
      <c r="B1" s="7"/>
      <c r="C1" s="7"/>
      <c r="D1" s="7"/>
      <c r="E1" s="7"/>
    </row>
    <row r="2" spans="1:6" ht="18.75">
      <c r="A2" s="14"/>
      <c r="B2" s="14"/>
      <c r="C2" s="14"/>
      <c r="D2" s="14"/>
      <c r="E2" s="14"/>
      <c r="F2" s="14"/>
    </row>
    <row r="3" spans="1:6" ht="47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22</v>
      </c>
    </row>
    <row r="4" spans="1:6" ht="60" customHeight="1">
      <c r="A4" s="2">
        <v>1</v>
      </c>
      <c r="B4" s="2" t="s">
        <v>5</v>
      </c>
      <c r="C4" s="2" t="s">
        <v>13</v>
      </c>
      <c r="D4" s="3">
        <v>995000</v>
      </c>
      <c r="E4" s="8" t="s">
        <v>23</v>
      </c>
      <c r="F4" s="11" t="s">
        <v>21</v>
      </c>
    </row>
    <row r="5" spans="1:6">
      <c r="A5" s="2">
        <v>2</v>
      </c>
      <c r="B5" s="2" t="s">
        <v>6</v>
      </c>
      <c r="C5" s="2" t="s">
        <v>14</v>
      </c>
      <c r="D5" s="3">
        <v>995000</v>
      </c>
      <c r="E5" s="9"/>
      <c r="F5" s="12"/>
    </row>
    <row r="6" spans="1:6" ht="30">
      <c r="A6" s="2">
        <v>3</v>
      </c>
      <c r="B6" s="2" t="s">
        <v>7</v>
      </c>
      <c r="C6" s="2" t="s">
        <v>15</v>
      </c>
      <c r="D6" s="3">
        <v>995000</v>
      </c>
      <c r="E6" s="9"/>
      <c r="F6" s="12"/>
    </row>
    <row r="7" spans="1:6" ht="30">
      <c r="A7" s="2">
        <v>4</v>
      </c>
      <c r="B7" s="2" t="s">
        <v>8</v>
      </c>
      <c r="C7" s="2" t="s">
        <v>16</v>
      </c>
      <c r="D7" s="3">
        <v>995000</v>
      </c>
      <c r="E7" s="9"/>
      <c r="F7" s="12"/>
    </row>
    <row r="8" spans="1:6" ht="30">
      <c r="A8" s="2">
        <v>5</v>
      </c>
      <c r="B8" s="2" t="s">
        <v>9</v>
      </c>
      <c r="C8" s="2" t="s">
        <v>17</v>
      </c>
      <c r="D8" s="3">
        <v>995000</v>
      </c>
      <c r="E8" s="9"/>
      <c r="F8" s="12"/>
    </row>
    <row r="9" spans="1:6" ht="30">
      <c r="A9" s="2">
        <v>6</v>
      </c>
      <c r="B9" s="2" t="s">
        <v>10</v>
      </c>
      <c r="C9" s="2" t="s">
        <v>20</v>
      </c>
      <c r="D9" s="3">
        <v>995000</v>
      </c>
      <c r="E9" s="9"/>
      <c r="F9" s="12"/>
    </row>
    <row r="10" spans="1:6" ht="30">
      <c r="A10" s="2">
        <v>7</v>
      </c>
      <c r="B10" s="2" t="s">
        <v>11</v>
      </c>
      <c r="C10" s="2" t="s">
        <v>18</v>
      </c>
      <c r="D10" s="3">
        <v>995000</v>
      </c>
      <c r="E10" s="9"/>
      <c r="F10" s="12"/>
    </row>
    <row r="11" spans="1:6" ht="30">
      <c r="A11" s="2">
        <v>8</v>
      </c>
      <c r="B11" s="2" t="s">
        <v>12</v>
      </c>
      <c r="C11" s="2" t="s">
        <v>19</v>
      </c>
      <c r="D11" s="3">
        <v>995000</v>
      </c>
      <c r="E11" s="10"/>
      <c r="F11" s="13"/>
    </row>
    <row r="12" spans="1:6">
      <c r="A12" s="1"/>
      <c r="B12" s="1"/>
      <c r="C12" s="1"/>
      <c r="D12" s="4">
        <f>SUM(D4:D11)</f>
        <v>7960000</v>
      </c>
      <c r="E12" s="1"/>
      <c r="F12" s="1"/>
    </row>
  </sheetData>
  <mergeCells count="4">
    <mergeCell ref="A1:E1"/>
    <mergeCell ref="E4:E11"/>
    <mergeCell ref="F4:F1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2018-09-26T19:02:02Z</cp:lastPrinted>
  <dcterms:created xsi:type="dcterms:W3CDTF">2018-08-17T05:55:03Z</dcterms:created>
  <dcterms:modified xsi:type="dcterms:W3CDTF">2018-09-26T19:02:07Z</dcterms:modified>
</cp:coreProperties>
</file>